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7" authorId="0">
      <text>
        <r>
          <rPr>
            <sz val="10"/>
            <rFont val="Arial"/>
            <family val="2"/>
            <charset val="1"/>
          </rPr>
          <t>Beveridge 1911
NB Airigh Phadraig NE of Ceann a'Baigh</t>
        </r>
      </text>
    </comment>
    <comment ref="F15" authorId="0">
      <text>
        <r>
          <rPr>
            <sz val="10"/>
            <rFont val="Arial"/>
            <family val="2"/>
            <charset val="1"/>
          </rPr>
          <t>http://saintsplaces.gla.ac.uk/place.php?id=1321530057
</t>
        </r>
      </text>
    </comment>
    <comment ref="W18" authorId="0">
      <text>
        <r>
          <rPr>
            <sz val="10"/>
            <rFont val="Arial"/>
            <family val="2"/>
            <charset val="1"/>
          </rPr>
          <t>SU2 W</t>
        </r>
      </text>
    </comment>
  </commentList>
</comments>
</file>

<file path=xl/sharedStrings.xml><?xml version="1.0" encoding="utf-8"?>
<sst xmlns="http://schemas.openxmlformats.org/spreadsheetml/2006/main" count="583" uniqueCount="322">
  <si>
    <t>Map creator</t>
  </si>
  <si>
    <t>RMS</t>
  </si>
  <si>
    <t>Assumption</t>
  </si>
  <si>
    <t>Geog. Coll. II</t>
  </si>
  <si>
    <t>Abraham Ortelius</t>
  </si>
  <si>
    <t>John Leslie</t>
  </si>
  <si>
    <t>Gerhard Mercator</t>
  </si>
  <si>
    <t>William Hole</t>
  </si>
  <si>
    <t>John Speed</t>
  </si>
  <si>
    <t>Willem Blaeu</t>
  </si>
  <si>
    <t>Henrdik Hondius</t>
  </si>
  <si>
    <t>Joan Blaeu</t>
  </si>
  <si>
    <t>Joan Blaeu and Gordon</t>
  </si>
  <si>
    <t>Joan Blaeu ??</t>
  </si>
  <si>
    <t>Joan Blaeu (with Pont)</t>
  </si>
  <si>
    <t>Jan Jansson</t>
  </si>
  <si>
    <t>Nicolas Sanson</t>
  </si>
  <si>
    <t>Richard Blome</t>
  </si>
  <si>
    <t>Robert Greene</t>
  </si>
  <si>
    <t>Frederick de Wit</t>
  </si>
  <si>
    <t>Robert Morden</t>
  </si>
  <si>
    <t>Nicolaes Visscher</t>
  </si>
  <si>
    <t>Vicenzo Coronelli</t>
  </si>
  <si>
    <t>Jean Nolin</t>
  </si>
  <si>
    <t>Carel Allard</t>
  </si>
  <si>
    <t>Martin Martin</t>
  </si>
  <si>
    <t>Herman Moll</t>
  </si>
  <si>
    <t>Zacharias Chatelain</t>
  </si>
  <si>
    <t>Johann Homann</t>
  </si>
  <si>
    <t>Clement Lempriere</t>
  </si>
  <si>
    <t>John Elphinstone</t>
  </si>
  <si>
    <t>James Dorret</t>
  </si>
  <si>
    <t>Date</t>
  </si>
  <si>
    <t>1573</t>
  </si>
  <si>
    <t>1607</t>
  </si>
  <si>
    <t>1610</t>
  </si>
  <si>
    <t>1635</t>
  </si>
  <si>
    <t>1662</t>
  </si>
  <si>
    <t>1653</t>
  </si>
  <si>
    <t>1654</t>
  </si>
  <si>
    <t>1659</t>
  </si>
  <si>
    <t>1665</t>
  </si>
  <si>
    <t>1673</t>
  </si>
  <si>
    <t>Current name</t>
  </si>
  <si>
    <t>Island</t>
  </si>
  <si>
    <t>Certainty</t>
  </si>
  <si>
    <t>Type</t>
  </si>
  <si>
    <t>Scotiae tabula</t>
  </si>
  <si>
    <t>Scotiae Regni</t>
  </si>
  <si>
    <t>Scotiae Regnum North sheet</t>
  </si>
  <si>
    <t>Scotia Regnum</t>
  </si>
  <si>
    <t>The Kingdom of Scotland</t>
  </si>
  <si>
    <t>Scotiae pars septentrionalis</t>
  </si>
  <si>
    <t>Blaeu Atlas of Scotland</t>
  </si>
  <si>
    <t>Aebudae Insuale sive Hebrides</t>
  </si>
  <si>
    <t>Lochabria</t>
  </si>
  <si>
    <t>Tasbulae Leogi</t>
  </si>
  <si>
    <t>L'Ecosse Royaume</t>
  </si>
  <si>
    <t>L'Ecosse</t>
  </si>
  <si>
    <t>A map of the Kingdom of Scotland</t>
  </si>
  <si>
    <t>New map of Scotlamnd with roads</t>
  </si>
  <si>
    <t>Scotium Regnum</t>
  </si>
  <si>
    <t>A Mapp of Scotland (R Gordon)</t>
  </si>
  <si>
    <t>Exactissima Regni Scotiae</t>
  </si>
  <si>
    <t>Le Royaume d'Ecosse</t>
  </si>
  <si>
    <t>Royaume d'Ecosse</t>
  </si>
  <si>
    <t>Scotland</t>
  </si>
  <si>
    <t>Novissima Regni Scotiae</t>
  </si>
  <si>
    <t>A description of the Western Isles of Scotland</t>
  </si>
  <si>
    <t>The Northen part of Britain</t>
  </si>
  <si>
    <t>Nouvelle Carte d'Ecosse</t>
  </si>
  <si>
    <t>Magnae Britannia</t>
  </si>
  <si>
    <t>The north part of Britain called Scotland</t>
  </si>
  <si>
    <t>A description of the Highlands</t>
  </si>
  <si>
    <t>A new and correct map of North Britain</t>
  </si>
  <si>
    <t>New mapp of Scotland with considerable improvements</t>
  </si>
  <si>
    <t>A general map of Scotland</t>
  </si>
  <si>
    <t>A correct map of Scotland form new surveysd</t>
  </si>
  <si>
    <t>to do</t>
  </si>
  <si>
    <t>Number of islands</t>
  </si>
  <si>
    <t>4 or 5</t>
  </si>
  <si>
    <t>Islands on map</t>
  </si>
  <si>
    <t>NU; GR; BE, SU1;SU2</t>
  </si>
  <si>
    <t>NU; BE; SU</t>
  </si>
  <si>
    <t>Western Isles</t>
  </si>
  <si>
    <t>I</t>
  </si>
  <si>
    <t>Hebrides insule, que et Haebudes; Beda Meuanias vocat</t>
  </si>
  <si>
    <t>Herbrides Insulae quas Beda Meuaniasd vocat, nonnulli Eu; bonias Ptol. Ebudas, Plin. Haebudes</t>
  </si>
  <si>
    <t>Ebudes siue Hebrides Insulae</t>
  </si>
  <si>
    <t>Haebudes Ther Yles of Herbrides caled of Pliny Haebudes, of Beda Meuaniae</t>
  </si>
  <si>
    <t>Ebudes five Hebrides insulae</t>
  </si>
  <si>
    <t>Hebrides Insulae quas Beda Meuaniasd vocat, nonnulli Eu; bonias Ptol. Ebudas, Plin. Haebudes</t>
  </si>
  <si>
    <t>Vyst Ins.</t>
  </si>
  <si>
    <t>Westerrnes Isles ou Isles cos Ebudes</t>
  </si>
  <si>
    <t>Westerrnes Isles olim Aebudae Insulae</t>
  </si>
  <si>
    <t>Ebudae</t>
  </si>
  <si>
    <t>Occidentalis Insulae</t>
  </si>
  <si>
    <t>Westerne Iles of Scotland</t>
  </si>
  <si>
    <t>Isles Occidentales ou Swestyernes et Inch Galles Anciennement Ebvdae et Hebrydes</t>
  </si>
  <si>
    <t>Westernes I ou Iles de l'Ouest</t>
  </si>
  <si>
    <t>The Western Islands</t>
  </si>
  <si>
    <t>Same as Moll 1714</t>
  </si>
  <si>
    <t>Cill Pheadair</t>
  </si>
  <si>
    <t>NU NW</t>
  </si>
  <si>
    <t>R</t>
  </si>
  <si>
    <t>S. Patricius</t>
  </si>
  <si>
    <t>Kilphedre</t>
  </si>
  <si>
    <t>Kilphedro</t>
  </si>
  <si>
    <t>?</t>
  </si>
  <si>
    <t>Eskin</t>
  </si>
  <si>
    <t>Eust</t>
  </si>
  <si>
    <t>Eusta</t>
  </si>
  <si>
    <t>Eustay</t>
  </si>
  <si>
    <t>Evst</t>
  </si>
  <si>
    <t>Vyist</t>
  </si>
  <si>
    <t>Vyst</t>
  </si>
  <si>
    <t>Vistus I</t>
  </si>
  <si>
    <t>vyist</t>
  </si>
  <si>
    <t>Yist</t>
  </si>
  <si>
    <t>Vyst ou Evst Is. Ebvda Alteras</t>
  </si>
  <si>
    <t>Essir</t>
  </si>
  <si>
    <t>Stig</t>
  </si>
  <si>
    <t>Nunton</t>
  </si>
  <si>
    <t>BE W</t>
  </si>
  <si>
    <t>S. Maria</t>
  </si>
  <si>
    <t>Nustown</t>
  </si>
  <si>
    <t>Nuston</t>
  </si>
  <si>
    <t>Peter's Port</t>
  </si>
  <si>
    <t>BE SE</t>
  </si>
  <si>
    <t>Gilwall</t>
  </si>
  <si>
    <t>Gibwall</t>
  </si>
  <si>
    <t>Cille Pheadair</t>
  </si>
  <si>
    <t>SU SW</t>
  </si>
  <si>
    <t>Kilpedre Blisen</t>
  </si>
  <si>
    <t>Keilpedder</t>
  </si>
  <si>
    <t>Kilpettill</t>
  </si>
  <si>
    <t>S. Petrus</t>
  </si>
  <si>
    <t>Kilphedr</t>
  </si>
  <si>
    <t>Kilbedre</t>
  </si>
  <si>
    <t>St. Peters </t>
  </si>
  <si>
    <t>Kilphedie</t>
  </si>
  <si>
    <t>St.:Peter's</t>
  </si>
  <si>
    <t>Brog</t>
  </si>
  <si>
    <t>No name</t>
  </si>
  <si>
    <t>T</t>
  </si>
  <si>
    <t>Kilchalma</t>
  </si>
  <si>
    <t>Kilchamag</t>
  </si>
  <si>
    <t>Kirkabost</t>
  </si>
  <si>
    <t>NU SW</t>
  </si>
  <si>
    <t>Kirkaboll</t>
  </si>
  <si>
    <t>Il. Kirkabol</t>
  </si>
  <si>
    <t>Kirkibost</t>
  </si>
  <si>
    <t>I Kirkibost</t>
  </si>
  <si>
    <t>Iolaraigh</t>
  </si>
  <si>
    <t>Illuray</t>
  </si>
  <si>
    <t>Illuary</t>
  </si>
  <si>
    <t>Illvary</t>
  </si>
  <si>
    <t>Ileray I.</t>
  </si>
  <si>
    <t>Illuray I</t>
  </si>
  <si>
    <t>Kilvanen</t>
  </si>
  <si>
    <t>Kilvnnen</t>
  </si>
  <si>
    <t>Kilvonen</t>
  </si>
  <si>
    <t>Kilvone</t>
  </si>
  <si>
    <t>Taleburch</t>
  </si>
  <si>
    <t>Taleburg</t>
  </si>
  <si>
    <t>Talleburg</t>
  </si>
  <si>
    <t>Tilleburg</t>
  </si>
  <si>
    <t>Maddy</t>
  </si>
  <si>
    <t>3 Ylens na Maddy</t>
  </si>
  <si>
    <t>Ylenms na Maddy</t>
  </si>
  <si>
    <t>I. na Maddy</t>
  </si>
  <si>
    <t>Maddy Isles</t>
  </si>
  <si>
    <t>Kilphadrik</t>
  </si>
  <si>
    <t>Kil-Fadrik</t>
  </si>
  <si>
    <t>Kil Fadrik</t>
  </si>
  <si>
    <t>Soa</t>
  </si>
  <si>
    <t>Soa I.</t>
  </si>
  <si>
    <t>Calva</t>
  </si>
  <si>
    <t>Bernera</t>
  </si>
  <si>
    <t>Beanera</t>
  </si>
  <si>
    <t>Borera I</t>
  </si>
  <si>
    <t>Vallay</t>
  </si>
  <si>
    <t>Valay</t>
  </si>
  <si>
    <t>Valay I</t>
  </si>
  <si>
    <t>Tobha Mor</t>
  </si>
  <si>
    <t>Houmoir</t>
  </si>
  <si>
    <t>How m</t>
  </si>
  <si>
    <t>How</t>
  </si>
  <si>
    <t>Hou moir</t>
  </si>
  <si>
    <t>Hou Mokir</t>
  </si>
  <si>
    <t>Hoghmore</t>
  </si>
  <si>
    <t>Houghmore</t>
  </si>
  <si>
    <t>Loch Baghasdail</t>
  </si>
  <si>
    <t>SU SE</t>
  </si>
  <si>
    <t>Baghastil</t>
  </si>
  <si>
    <t>Byisdaill</t>
  </si>
  <si>
    <t>Byisdail</t>
  </si>
  <si>
    <t>Bijisdail</t>
  </si>
  <si>
    <t>Bansdaill</t>
  </si>
  <si>
    <t>Boysdale</t>
  </si>
  <si>
    <t>Borgh</t>
  </si>
  <si>
    <t>NU NE</t>
  </si>
  <si>
    <t>Borg en Berrnera</t>
  </si>
  <si>
    <t>Kilcghalmkill</t>
  </si>
  <si>
    <t>Kilchalmkil</t>
  </si>
  <si>
    <t>Kilckalmkil</t>
  </si>
  <si>
    <t>Kilcolmkil</t>
  </si>
  <si>
    <t>Teampull na Trionaid</t>
  </si>
  <si>
    <t>Kil Trinidad</t>
  </si>
  <si>
    <t>Trinidad</t>
  </si>
  <si>
    <t>Kill Trimadale</t>
  </si>
  <si>
    <t>Killtrimadale</t>
  </si>
  <si>
    <t>Caisteal Bhuirgh</t>
  </si>
  <si>
    <t>BE SW</t>
  </si>
  <si>
    <t>F</t>
  </si>
  <si>
    <t>C. Vrigh</t>
  </si>
  <si>
    <t>Wrigh</t>
  </si>
  <si>
    <t>C Vrigh</t>
  </si>
  <si>
    <t>Loch na Maddy</t>
  </si>
  <si>
    <t>L. Maddys</t>
  </si>
  <si>
    <t>Loch Maddy</t>
  </si>
  <si>
    <t>L Madie</t>
  </si>
  <si>
    <t>Baile nan Cailleach</t>
  </si>
  <si>
    <t>Ballinagallach</t>
  </si>
  <si>
    <t>Siolaigh Mor</t>
  </si>
  <si>
    <t>SU NE</t>
  </si>
  <si>
    <t>Schella</t>
  </si>
  <si>
    <t>Liursaigh Glas</t>
  </si>
  <si>
    <t>Leursam</t>
  </si>
  <si>
    <t>Leursan</t>
  </si>
  <si>
    <t>Erry</t>
  </si>
  <si>
    <t>Loch Aineort</t>
  </si>
  <si>
    <t>SU E</t>
  </si>
  <si>
    <t>L</t>
  </si>
  <si>
    <t>Loch Eynort</t>
  </si>
  <si>
    <t>L. Fynort</t>
  </si>
  <si>
    <t>L. Einord</t>
  </si>
  <si>
    <t>L. Tynorth</t>
  </si>
  <si>
    <t>L. Eynord</t>
  </si>
  <si>
    <t>Ocrach</t>
  </si>
  <si>
    <t>Orrach</t>
  </si>
  <si>
    <t>Gearraidh Bhailteas</t>
  </si>
  <si>
    <t>SU W</t>
  </si>
  <si>
    <t>Gherrryailtos</t>
  </si>
  <si>
    <t>Cille Bhrighde</t>
  </si>
  <si>
    <t>SU S</t>
  </si>
  <si>
    <t>Kuilvrid</t>
  </si>
  <si>
    <t>Kilvrid</t>
  </si>
  <si>
    <t>Kilbride</t>
  </si>
  <si>
    <t>North Uist</t>
  </si>
  <si>
    <t>NU</t>
  </si>
  <si>
    <t>!00</t>
  </si>
  <si>
    <t>Uist I</t>
  </si>
  <si>
    <t>N. Vist</t>
  </si>
  <si>
    <t>North Vist</t>
  </si>
  <si>
    <t>North Uist Island</t>
  </si>
  <si>
    <t>Benbecula</t>
  </si>
  <si>
    <t>BE</t>
  </si>
  <si>
    <t>Benbecula I</t>
  </si>
  <si>
    <t>Benbecula Island</t>
  </si>
  <si>
    <t>South Uist</t>
  </si>
  <si>
    <t>SU</t>
  </si>
  <si>
    <t>S. Vist</t>
  </si>
  <si>
    <t>South Vist</t>
  </si>
  <si>
    <t>South Uist Island</t>
  </si>
  <si>
    <t>Solas</t>
  </si>
  <si>
    <t>NU N</t>
  </si>
  <si>
    <t>Sollos</t>
  </si>
  <si>
    <t>Ronaigh</t>
  </si>
  <si>
    <t>NU SE</t>
  </si>
  <si>
    <t>I. Rona</t>
  </si>
  <si>
    <t>Rona I.</t>
  </si>
  <si>
    <t>I Rona</t>
  </si>
  <si>
    <t>Uisinis</t>
  </si>
  <si>
    <t>G</t>
  </si>
  <si>
    <t>P. Ussines</t>
  </si>
  <si>
    <t>Point of Ussiness</t>
  </si>
  <si>
    <t>Usiness</t>
  </si>
  <si>
    <t>Ormacleit</t>
  </si>
  <si>
    <t>Ormoclet</t>
  </si>
  <si>
    <t>Island in S part of Loch Maddy</t>
  </si>
  <si>
    <t>Nonesuch</t>
  </si>
  <si>
    <t>Nonsuch I</t>
  </si>
  <si>
    <t>Loch Patran</t>
  </si>
  <si>
    <t>L. Partasn</t>
  </si>
  <si>
    <t>Vakasay I</t>
  </si>
  <si>
    <t>Loch Eport</t>
  </si>
  <si>
    <t>Rona Bay</t>
  </si>
  <si>
    <t>L Rona</t>
  </si>
  <si>
    <t>Cosmel</t>
  </si>
  <si>
    <t>Chervallo</t>
  </si>
  <si>
    <t>L. Finord</t>
  </si>
  <si>
    <t>L. Boysdale</t>
  </si>
  <si>
    <t>Kilvorachy</t>
  </si>
  <si>
    <t>Griminess</t>
  </si>
  <si>
    <t>Core</t>
  </si>
  <si>
    <t>Castle Ore</t>
  </si>
  <si>
    <t>Housaness</t>
  </si>
  <si>
    <t>Housanish</t>
  </si>
  <si>
    <t>Baltamore</t>
  </si>
  <si>
    <t>Baldrichen</t>
  </si>
  <si>
    <t>Balhenish</t>
  </si>
  <si>
    <t>Cheulis</t>
  </si>
  <si>
    <t>Balshen</t>
  </si>
  <si>
    <t>Stragna</t>
  </si>
  <si>
    <t>Carness</t>
  </si>
  <si>
    <t>Viskway B</t>
  </si>
  <si>
    <t>Grimness</t>
  </si>
  <si>
    <t>Balnin Killach</t>
  </si>
  <si>
    <t>Urich C.</t>
  </si>
  <si>
    <t>C Jurich</t>
  </si>
  <si>
    <t>Borg</t>
  </si>
  <si>
    <t>Garana</t>
  </si>
  <si>
    <t>Kilhanie</t>
  </si>
  <si>
    <t>Houghbeg</t>
  </si>
  <si>
    <t>L Chusbay</t>
  </si>
  <si>
    <t>L Skipper</t>
  </si>
  <si>
    <t>Kildonan</t>
  </si>
  <si>
    <t>Gill</t>
  </si>
  <si>
    <t>Trobost</t>
  </si>
  <si>
    <t>Chinvorochy</t>
  </si>
  <si>
    <t>Bonnan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</si>
</sst>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saintsplaces.gla.ac.uk/place.php?id=1321530057" TargetMode="External"/><Relationship Id="rId3" Type="http://schemas.openxmlformats.org/officeDocument/2006/relationships/hyperlink" Target="http://saintsplaces.gla.ac.uk/place.php?id=1321530683" TargetMode="External"/><Relationship Id="rId4" Type="http://schemas.openxmlformats.org/officeDocument/2006/relationships/hyperlink" Target="http://saintsplaces.gla.ac.uk/place.php?id=1321530683" TargetMode="External"/><Relationship Id="rId5" Type="http://schemas.openxmlformats.org/officeDocument/2006/relationships/hyperlink" Target="http://maps.nls.uk/view/00000197" TargetMode="External"/><Relationship Id="rId6" Type="http://schemas.openxmlformats.org/officeDocument/2006/relationships/hyperlink" Target="http://maps.nls.uk/view/00000258" TargetMode="External"/><Relationship Id="rId7" Type="http://schemas.openxmlformats.org/officeDocument/2006/relationships/hyperlink" Target="http://maps.nls.uk/view/00000589" TargetMode="External"/><Relationship Id="rId8" Type="http://schemas.openxmlformats.org/officeDocument/2006/relationships/hyperlink" Target="http://maps.nls.uk/view/00000200" TargetMode="External"/><Relationship Id="rId9" Type="http://schemas.openxmlformats.org/officeDocument/2006/relationships/hyperlink" Target="http://maps.nls.uk/view/00000601" TargetMode="External"/><Relationship Id="rId10" Type="http://schemas.openxmlformats.org/officeDocument/2006/relationships/hyperlink" Target="http://maps.nls.uk/view/00000203" TargetMode="External"/><Relationship Id="rId11" Type="http://schemas.openxmlformats.org/officeDocument/2006/relationships/hyperlink" Target="http://maps.nls.uk/view/00000597" TargetMode="External"/><Relationship Id="rId12" Type="http://schemas.openxmlformats.org/officeDocument/2006/relationships/hyperlink" Target="http://maps.nls.uk/view/00000380" TargetMode="External"/><Relationship Id="rId13" Type="http://schemas.openxmlformats.org/officeDocument/2006/relationships/hyperlink" Target="http://maps.nls.uk/view/00000383" TargetMode="External"/><Relationship Id="rId14" Type="http://schemas.openxmlformats.org/officeDocument/2006/relationships/hyperlink" Target="http://maps.nls.uk/view/00000489" TargetMode="External"/><Relationship Id="rId15" Type="http://schemas.openxmlformats.org/officeDocument/2006/relationships/hyperlink" Target="http://maps.nls.uk/view/00000571" TargetMode="External"/><Relationship Id="rId16" Type="http://schemas.openxmlformats.org/officeDocument/2006/relationships/hyperlink" Target="http://maps.nls.uk/view/00000570" TargetMode="External"/><Relationship Id="rId17" Type="http://schemas.openxmlformats.org/officeDocument/2006/relationships/hyperlink" Target="http://maps.nls.uk/view/00000607" TargetMode="External"/><Relationship Id="rId18" Type="http://schemas.openxmlformats.org/officeDocument/2006/relationships/hyperlink" Target="http://maps.nls.uk/view/00000608" TargetMode="External"/><Relationship Id="rId19" Type="http://schemas.openxmlformats.org/officeDocument/2006/relationships/hyperlink" Target="http://maps.nls.uk/view/00000628" TargetMode="External"/><Relationship Id="rId20" Type="http://schemas.openxmlformats.org/officeDocument/2006/relationships/hyperlink" Target="http://www.undiscoveredscotland.co.uk/usebooks/martin-westernislands/index.html" TargetMode="External"/><Relationship Id="rId21" Type="http://schemas.openxmlformats.org/officeDocument/2006/relationships/hyperlink" Target="https://drive.google.com/file/d/0B-ouezMJWD9VWEgzb2JIdGdSYVU/view?usp=sharing" TargetMode="External"/><Relationship Id="rId22" Type="http://schemas.openxmlformats.org/officeDocument/2006/relationships/hyperlink" Target="https://drive.google.com/file/d/0B-ouezMJWD9VZ0w5eExDeDNNenc/view?usp=sharing" TargetMode="External"/><Relationship Id="rId23" Type="http://schemas.openxmlformats.org/officeDocument/2006/relationships/hyperlink" Target="https://drive.google.com/file/d/0B-ouezMJWD9VT2llUmpxTGtxa0k/view?usp=sharing" TargetMode="External"/><Relationship Id="rId24" Type="http://schemas.openxmlformats.org/officeDocument/2006/relationships/hyperlink" Target="https://drive.google.com/file/d/0B-ouezMJWD9VZE8yVDFvTEthSHc/view?usp=sharing" TargetMode="External"/><Relationship Id="rId25" Type="http://schemas.openxmlformats.org/officeDocument/2006/relationships/hyperlink" Target="https://drive.google.com/file/d/0B-ouezMJWD9VZE8yVDFvTEthSHc/view?usp=sharing" TargetMode="External"/><Relationship Id="rId26" Type="http://schemas.openxmlformats.org/officeDocument/2006/relationships/hyperlink" Target="https://drive.google.com/file/d/0B-ouezMJWD9VUXEzV3FWWVplTHM/view?usp=sharing" TargetMode="External"/><Relationship Id="rId27" Type="http://schemas.openxmlformats.org/officeDocument/2006/relationships/hyperlink" Target="https://drive.google.com/file/d/0B-ouezMJWD9VanY1eXEzRkJFWFU/view?usp=sharing" TargetMode="External"/><Relationship Id="rId28" Type="http://schemas.openxmlformats.org/officeDocument/2006/relationships/hyperlink" Target="https://drive.google.com/file/d/0B-ouezMJWD9VT2pkNV96QU5CV0E/view?usp=sharinghttps://drive.google.com/file/d/0B-ouezMJWD9VU1dycWtSc3lzd2s/view?usp=sharing" TargetMode="External"/><Relationship Id="rId29" Type="http://schemas.openxmlformats.org/officeDocument/2006/relationships/hyperlink" Target="https://drive.google.com/file/d/0B-ouezMJWD9VbkI1cHZwOGJjX0E/view?usp=sharing" TargetMode="External"/><Relationship Id="rId30" Type="http://schemas.openxmlformats.org/officeDocument/2006/relationships/hyperlink" Target="https://drive.google.com/file/d/0B-ouezMJWD9Vd3phY2tPa2NxMmM/view?usp=sharing" TargetMode="External"/><Relationship Id="rId31" Type="http://schemas.openxmlformats.org/officeDocument/2006/relationships/hyperlink" Target="https://drive.google.com/file/d/0B-ouezMJWD9VTkRqRUt4UkZoeDQ/view?usp=sharing" TargetMode="External"/><Relationship Id="rId32" Type="http://schemas.openxmlformats.org/officeDocument/2006/relationships/hyperlink" Target="https://drive.google.com/file/d/0B-ouezMJWD9VRXlpanp0bzZjS1E/view?usp=sharing" TargetMode="External"/><Relationship Id="rId33" Type="http://schemas.openxmlformats.org/officeDocument/2006/relationships/hyperlink" Target="https://drive.google.com/file/d/0B-ouezMJWD9VenZ5azNxeVN0T2c/view?usp=sharing" TargetMode="External"/><Relationship Id="rId3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0" topLeftCell="W1" activePane="topRight" state="frozen"/>
      <selection pane="topLeft" activeCell="A1" activeCellId="0" sqref="A1"/>
      <selection pane="topRight" activeCell="W5" activeCellId="0" sqref="W5"/>
    </sheetView>
  </sheetViews>
  <sheetFormatPr defaultRowHeight="12.8"/>
  <cols>
    <col collapsed="false" hidden="false" max="1" min="1" style="1" width="21.0612244897959"/>
    <col collapsed="false" hidden="false" max="4" min="2" style="1" width="9.44897959183673"/>
    <col collapsed="false" hidden="false" max="7" min="5" style="0" width="12.265306122449"/>
    <col collapsed="false" hidden="false" max="42" min="8" style="0" width="23.1275510204082"/>
  </cols>
  <sheetData>
    <row r="1" customFormat="false" ht="13.4" hidden="false" customHeight="false" outlineLevel="0" collapsed="false">
      <c r="A1" s="2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0" t="s">
        <v>13</v>
      </c>
      <c r="R1" s="3" t="s">
        <v>14</v>
      </c>
      <c r="S1" s="3" t="s">
        <v>15</v>
      </c>
      <c r="T1" s="3" t="s">
        <v>15</v>
      </c>
      <c r="U1" s="4" t="s">
        <v>16</v>
      </c>
      <c r="V1" s="3" t="s">
        <v>16</v>
      </c>
      <c r="W1" s="3" t="s">
        <v>17</v>
      </c>
      <c r="X1" s="0" t="s">
        <v>18</v>
      </c>
      <c r="Y1" s="0" t="s">
        <v>19</v>
      </c>
      <c r="Z1" s="0" t="s">
        <v>20</v>
      </c>
      <c r="AA1" s="0" t="s">
        <v>21</v>
      </c>
      <c r="AB1" s="0" t="s">
        <v>22</v>
      </c>
      <c r="AC1" s="0" t="s">
        <v>23</v>
      </c>
      <c r="AD1" s="0" t="s">
        <v>20</v>
      </c>
      <c r="AE1" s="0" t="s">
        <v>24</v>
      </c>
      <c r="AF1" s="3" t="s">
        <v>25</v>
      </c>
      <c r="AG1" s="0" t="s">
        <v>26</v>
      </c>
      <c r="AH1" s="0" t="s">
        <v>27</v>
      </c>
      <c r="AI1" s="0" t="s">
        <v>28</v>
      </c>
      <c r="AJ1" s="0" t="s">
        <v>26</v>
      </c>
      <c r="AK1" s="0" t="s">
        <v>29</v>
      </c>
      <c r="AL1" s="0" t="s">
        <v>30</v>
      </c>
      <c r="AN1" s="0" t="s">
        <v>31</v>
      </c>
      <c r="AO1" s="0" t="s">
        <v>31</v>
      </c>
      <c r="AP1" s="0" t="s">
        <v>31</v>
      </c>
    </row>
    <row r="2" s="2" customFormat="true" ht="13.4" hidden="false" customHeight="false" outlineLevel="0" collapsed="false">
      <c r="A2" s="2" t="s">
        <v>32</v>
      </c>
      <c r="E2" s="2" t="n">
        <v>1306</v>
      </c>
      <c r="F2" s="2" t="n">
        <v>1561</v>
      </c>
      <c r="G2" s="2" t="n">
        <v>1630</v>
      </c>
      <c r="H2" s="5" t="s">
        <v>33</v>
      </c>
      <c r="I2" s="2" t="n">
        <v>1578</v>
      </c>
      <c r="J2" s="2" t="n">
        <v>1595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2" t="n">
        <v>1654</v>
      </c>
      <c r="R2" s="5" t="s">
        <v>39</v>
      </c>
      <c r="S2" s="5" t="s">
        <v>40</v>
      </c>
      <c r="T2" s="5" t="s">
        <v>40</v>
      </c>
      <c r="U2" s="5" t="s">
        <v>41</v>
      </c>
      <c r="V2" s="5" t="s">
        <v>41</v>
      </c>
      <c r="W2" s="5" t="s">
        <v>42</v>
      </c>
      <c r="X2" s="2" t="n">
        <v>1679</v>
      </c>
      <c r="Y2" s="2" t="n">
        <v>1680</v>
      </c>
      <c r="Z2" s="2" t="n">
        <v>1687</v>
      </c>
      <c r="AA2" s="2" t="n">
        <v>1689</v>
      </c>
      <c r="AB2" s="2" t="n">
        <v>1689</v>
      </c>
      <c r="AC2" s="2" t="n">
        <v>1690</v>
      </c>
      <c r="AD2" s="2" t="n">
        <v>1695</v>
      </c>
      <c r="AE2" s="2" t="n">
        <v>1697</v>
      </c>
      <c r="AF2" s="2" t="n">
        <v>1703</v>
      </c>
      <c r="AG2" s="2" t="n">
        <v>1708</v>
      </c>
      <c r="AH2" s="2" t="n">
        <v>1708</v>
      </c>
      <c r="AI2" s="2" t="n">
        <v>1710</v>
      </c>
      <c r="AJ2" s="2" t="n">
        <v>1714</v>
      </c>
      <c r="AK2" s="2" t="n">
        <v>1731</v>
      </c>
      <c r="AL2" s="2" t="n">
        <v>1745</v>
      </c>
      <c r="AM2" s="2" t="n">
        <v>1746</v>
      </c>
      <c r="AN2" s="2" t="n">
        <v>1750</v>
      </c>
      <c r="AO2" s="2" t="n">
        <v>1751</v>
      </c>
      <c r="AP2" s="2" t="n">
        <v>1761</v>
      </c>
    </row>
    <row r="3" s="6" customFormat="true" ht="34.3" hidden="false" customHeight="true" outlineLevel="0" collapsed="false">
      <c r="A3" s="1" t="s">
        <v>43</v>
      </c>
      <c r="B3" s="1" t="s">
        <v>44</v>
      </c>
      <c r="C3" s="1" t="s">
        <v>45</v>
      </c>
      <c r="D3" s="1" t="s">
        <v>46</v>
      </c>
      <c r="E3" s="0"/>
      <c r="F3" s="0"/>
      <c r="G3" s="0"/>
      <c r="H3" s="6" t="s">
        <v>47</v>
      </c>
      <c r="I3" s="6" t="s">
        <v>48</v>
      </c>
      <c r="J3" s="6" t="s">
        <v>49</v>
      </c>
      <c r="K3" s="6" t="s">
        <v>50</v>
      </c>
      <c r="L3" s="6" t="s">
        <v>51</v>
      </c>
      <c r="M3" s="6" t="s">
        <v>50</v>
      </c>
      <c r="N3" s="6" t="s">
        <v>52</v>
      </c>
      <c r="O3" s="6" t="s">
        <v>53</v>
      </c>
      <c r="Q3" s="6" t="s">
        <v>54</v>
      </c>
      <c r="S3" s="6" t="s">
        <v>55</v>
      </c>
      <c r="T3" s="6" t="s">
        <v>56</v>
      </c>
      <c r="U3" s="6" t="s">
        <v>57</v>
      </c>
      <c r="V3" s="6" t="s">
        <v>58</v>
      </c>
      <c r="W3" s="6" t="s">
        <v>59</v>
      </c>
      <c r="X3" s="6" t="s">
        <v>60</v>
      </c>
      <c r="Y3" s="6" t="s">
        <v>61</v>
      </c>
      <c r="Z3" s="6" t="s">
        <v>62</v>
      </c>
      <c r="AA3" s="6" t="s">
        <v>63</v>
      </c>
      <c r="AB3" s="2" t="s">
        <v>64</v>
      </c>
      <c r="AC3" s="6" t="s">
        <v>65</v>
      </c>
      <c r="AD3" s="6" t="s">
        <v>66</v>
      </c>
      <c r="AE3" s="6" t="s">
        <v>67</v>
      </c>
      <c r="AF3" s="6" t="s">
        <v>68</v>
      </c>
      <c r="AG3" s="6" t="s">
        <v>69</v>
      </c>
      <c r="AH3" s="6" t="s">
        <v>70</v>
      </c>
      <c r="AI3" s="6" t="s">
        <v>71</v>
      </c>
      <c r="AJ3" s="6" t="s">
        <v>72</v>
      </c>
      <c r="AK3" s="6" t="s">
        <v>73</v>
      </c>
      <c r="AL3" s="6" t="s">
        <v>74</v>
      </c>
      <c r="AM3" s="6" t="s">
        <v>75</v>
      </c>
      <c r="AN3" s="6" t="s">
        <v>76</v>
      </c>
      <c r="AO3" s="6" t="s">
        <v>77</v>
      </c>
      <c r="AP3" s="6" t="s">
        <v>78</v>
      </c>
      <c r="AMJ3" s="7"/>
    </row>
    <row r="4" s="2" customFormat="true" ht="13.4" hidden="false" customHeight="false" outlineLevel="0" collapsed="false">
      <c r="A4" s="2" t="s">
        <v>79</v>
      </c>
      <c r="H4" s="2" t="s">
        <v>80</v>
      </c>
      <c r="I4" s="2" t="n">
        <v>1</v>
      </c>
      <c r="J4" s="2" t="s">
        <v>80</v>
      </c>
      <c r="K4" s="2" t="s">
        <v>80</v>
      </c>
      <c r="L4" s="2" t="s">
        <v>80</v>
      </c>
      <c r="M4" s="2" t="s">
        <v>80</v>
      </c>
      <c r="N4" s="2" t="s">
        <v>80</v>
      </c>
      <c r="P4" s="2" t="n">
        <v>1</v>
      </c>
      <c r="Q4" s="2" t="s">
        <v>80</v>
      </c>
      <c r="W4" s="6" t="str">
        <f aca="false">M4</f>
        <v>4 or 5</v>
      </c>
      <c r="X4" s="2" t="n">
        <v>1</v>
      </c>
      <c r="Y4" s="2" t="n">
        <v>1</v>
      </c>
      <c r="Z4" s="2" t="n">
        <v>1</v>
      </c>
      <c r="AA4" s="2" t="n">
        <v>1</v>
      </c>
      <c r="AB4" s="2" t="n">
        <v>1</v>
      </c>
      <c r="AC4" s="2" t="n">
        <v>1</v>
      </c>
      <c r="AD4" s="2" t="n">
        <v>1</v>
      </c>
      <c r="AE4" s="2" t="n">
        <v>1</v>
      </c>
      <c r="AG4" s="2" t="n">
        <v>3</v>
      </c>
      <c r="AH4" s="2" t="n">
        <v>1</v>
      </c>
      <c r="AI4" s="2" t="n">
        <v>1</v>
      </c>
      <c r="AJ4" s="2" t="n">
        <v>3</v>
      </c>
      <c r="AK4" s="2" t="n">
        <v>1</v>
      </c>
      <c r="AL4" s="2" t="n">
        <v>1</v>
      </c>
      <c r="AN4" s="2" t="n">
        <v>3</v>
      </c>
      <c r="AO4" s="2" t="n">
        <v>3</v>
      </c>
    </row>
    <row r="5" customFormat="false" ht="13.4" hidden="false" customHeight="false" outlineLevel="0" collapsed="false">
      <c r="A5" s="2" t="s">
        <v>81</v>
      </c>
      <c r="B5" s="2"/>
      <c r="C5" s="2"/>
      <c r="D5" s="2"/>
      <c r="H5" s="0" t="s">
        <v>82</v>
      </c>
      <c r="J5" s="0" t="s">
        <v>82</v>
      </c>
      <c r="K5" s="0" t="s">
        <v>82</v>
      </c>
      <c r="L5" s="0" t="s">
        <v>82</v>
      </c>
      <c r="M5" s="0" t="s">
        <v>82</v>
      </c>
      <c r="N5" s="0" t="s">
        <v>82</v>
      </c>
      <c r="Q5" s="0" t="s">
        <v>82</v>
      </c>
      <c r="W5" s="6" t="str">
        <f aca="false">M5</f>
        <v>NU; GR; BE, SU1;SU2</v>
      </c>
      <c r="AG5" s="0" t="s">
        <v>83</v>
      </c>
      <c r="AJ5" s="0" t="s">
        <v>83</v>
      </c>
    </row>
    <row r="6" customFormat="false" ht="57.45" hidden="false" customHeight="true" outlineLevel="0" collapsed="false">
      <c r="A6" s="8" t="s">
        <v>84</v>
      </c>
      <c r="B6" s="8"/>
      <c r="C6" s="8"/>
      <c r="D6" s="8" t="s">
        <v>85</v>
      </c>
      <c r="E6" s="7"/>
      <c r="F6" s="7"/>
      <c r="G6" s="7"/>
      <c r="H6" s="6" t="s">
        <v>86</v>
      </c>
      <c r="J6" s="6" t="s">
        <v>87</v>
      </c>
      <c r="K6" s="6" t="s">
        <v>88</v>
      </c>
      <c r="L6" s="6" t="s">
        <v>89</v>
      </c>
      <c r="M6" s="6" t="s">
        <v>90</v>
      </c>
      <c r="N6" s="6" t="s">
        <v>91</v>
      </c>
      <c r="O6" s="6" t="s">
        <v>92</v>
      </c>
      <c r="U6" s="6" t="s">
        <v>93</v>
      </c>
      <c r="V6" s="6" t="s">
        <v>94</v>
      </c>
      <c r="W6" s="6" t="str">
        <f aca="false">M6</f>
        <v>Ebudes five Hebrides insulae</v>
      </c>
      <c r="Y6" s="6" t="s">
        <v>95</v>
      </c>
      <c r="Z6" s="6" t="s">
        <v>96</v>
      </c>
      <c r="AA6" s="6" t="s">
        <v>97</v>
      </c>
      <c r="AB6" s="6" t="s">
        <v>98</v>
      </c>
      <c r="AC6" s="6" t="s">
        <v>99</v>
      </c>
      <c r="AD6" s="6" t="s">
        <v>96</v>
      </c>
      <c r="AG6" s="6" t="s">
        <v>100</v>
      </c>
      <c r="AJ6" s="6" t="s">
        <v>100</v>
      </c>
      <c r="AL6" s="6" t="s">
        <v>100</v>
      </c>
      <c r="AM6" s="6" t="s">
        <v>101</v>
      </c>
      <c r="AMJ6" s="7"/>
    </row>
    <row r="7" customFormat="false" ht="13.4" hidden="false" customHeight="false" outlineLevel="0" collapsed="false">
      <c r="A7" s="2" t="s">
        <v>102</v>
      </c>
      <c r="B7" s="2" t="s">
        <v>103</v>
      </c>
      <c r="C7" s="2" t="n">
        <v>100</v>
      </c>
      <c r="D7" s="2" t="s">
        <v>104</v>
      </c>
      <c r="H7" s="0" t="s">
        <v>105</v>
      </c>
      <c r="J7" s="0" t="s">
        <v>105</v>
      </c>
      <c r="K7" s="0" t="s">
        <v>105</v>
      </c>
      <c r="L7" s="0" t="s">
        <v>105</v>
      </c>
      <c r="M7" s="0" t="s">
        <v>105</v>
      </c>
      <c r="N7" s="0" t="s">
        <v>105</v>
      </c>
      <c r="W7" s="6" t="str">
        <f aca="false">M7</f>
        <v>S. Patricius</v>
      </c>
      <c r="X7" s="0" t="s">
        <v>106</v>
      </c>
      <c r="Y7" s="0" t="s">
        <v>107</v>
      </c>
      <c r="AA7" s="0" t="s">
        <v>106</v>
      </c>
    </row>
    <row r="8" customFormat="false" ht="13.4" hidden="false" customHeight="false" outlineLevel="0" collapsed="false">
      <c r="A8" s="2" t="s">
        <v>108</v>
      </c>
      <c r="B8" s="2"/>
      <c r="C8" s="2"/>
      <c r="D8" s="2"/>
      <c r="H8" s="0" t="s">
        <v>109</v>
      </c>
      <c r="J8" s="0" t="s">
        <v>109</v>
      </c>
      <c r="K8" s="0" t="s">
        <v>109</v>
      </c>
      <c r="L8" s="0" t="s">
        <v>109</v>
      </c>
      <c r="M8" s="0" t="s">
        <v>109</v>
      </c>
      <c r="N8" s="0" t="s">
        <v>109</v>
      </c>
      <c r="W8" s="6" t="str">
        <f aca="false">M8</f>
        <v>Eskin</v>
      </c>
    </row>
    <row r="9" customFormat="false" ht="13.4" hidden="false" customHeight="false" outlineLevel="0" collapsed="false">
      <c r="A9" s="2" t="s">
        <v>108</v>
      </c>
      <c r="B9" s="2"/>
      <c r="C9" s="2"/>
      <c r="D9" s="2"/>
      <c r="H9" s="0" t="s">
        <v>110</v>
      </c>
      <c r="I9" s="0" t="s">
        <v>111</v>
      </c>
      <c r="J9" s="0" t="s">
        <v>111</v>
      </c>
      <c r="K9" s="0" t="s">
        <v>112</v>
      </c>
      <c r="L9" s="0" t="s">
        <v>110</v>
      </c>
      <c r="M9" s="0" t="s">
        <v>113</v>
      </c>
      <c r="N9" s="0" t="s">
        <v>111</v>
      </c>
      <c r="P9" s="0" t="s">
        <v>114</v>
      </c>
      <c r="Q9" s="0" t="s">
        <v>114</v>
      </c>
      <c r="U9" s="0" t="s">
        <v>114</v>
      </c>
      <c r="V9" s="0" t="s">
        <v>114</v>
      </c>
      <c r="W9" s="6" t="str">
        <f aca="false">M9</f>
        <v>Evst</v>
      </c>
      <c r="X9" s="0" t="s">
        <v>115</v>
      </c>
      <c r="Y9" s="0" t="s">
        <v>116</v>
      </c>
      <c r="Z9" s="0" t="s">
        <v>117</v>
      </c>
      <c r="AA9" s="0" t="s">
        <v>118</v>
      </c>
      <c r="AB9" s="0" t="s">
        <v>119</v>
      </c>
      <c r="AD9" s="0" t="s">
        <v>117</v>
      </c>
      <c r="AE9" s="0" t="s">
        <v>116</v>
      </c>
    </row>
    <row r="10" customFormat="false" ht="13.4" hidden="false" customHeight="false" outlineLevel="0" collapsed="false">
      <c r="A10" s="2" t="s">
        <v>108</v>
      </c>
      <c r="B10" s="2"/>
      <c r="C10" s="2"/>
      <c r="D10" s="2"/>
      <c r="J10" s="0" t="s">
        <v>120</v>
      </c>
      <c r="K10" s="0" t="s">
        <v>120</v>
      </c>
      <c r="L10" s="0" t="s">
        <v>120</v>
      </c>
      <c r="M10" s="0" t="s">
        <v>120</v>
      </c>
      <c r="N10" s="0" t="s">
        <v>120</v>
      </c>
      <c r="W10" s="6" t="str">
        <f aca="false">M10</f>
        <v>Essir</v>
      </c>
    </row>
    <row r="11" customFormat="false" ht="13.4" hidden="false" customHeight="false" outlineLevel="0" collapsed="false">
      <c r="A11" s="2" t="s">
        <v>108</v>
      </c>
      <c r="B11" s="2"/>
      <c r="C11" s="2"/>
      <c r="D11" s="2"/>
      <c r="J11" s="0" t="s">
        <v>121</v>
      </c>
      <c r="K11" s="0" t="s">
        <v>121</v>
      </c>
      <c r="L11" s="0" t="s">
        <v>121</v>
      </c>
      <c r="M11" s="0" t="s">
        <v>121</v>
      </c>
      <c r="N11" s="0" t="s">
        <v>121</v>
      </c>
      <c r="W11" s="6" t="str">
        <f aca="false">M11</f>
        <v>Stig</v>
      </c>
    </row>
    <row r="12" customFormat="false" ht="13.4" hidden="false" customHeight="false" outlineLevel="0" collapsed="false">
      <c r="A12" s="2" t="s">
        <v>122</v>
      </c>
      <c r="B12" s="2" t="s">
        <v>123</v>
      </c>
      <c r="C12" s="2" t="n">
        <v>100</v>
      </c>
      <c r="D12" s="2" t="s">
        <v>104</v>
      </c>
      <c r="H12" s="0" t="s">
        <v>124</v>
      </c>
      <c r="J12" s="0" t="s">
        <v>124</v>
      </c>
      <c r="K12" s="0" t="s">
        <v>124</v>
      </c>
      <c r="L12" s="0" t="s">
        <v>124</v>
      </c>
      <c r="M12" s="0" t="s">
        <v>124</v>
      </c>
      <c r="N12" s="0" t="s">
        <v>124</v>
      </c>
      <c r="W12" s="6" t="s">
        <v>124</v>
      </c>
      <c r="AG12" s="0" t="s">
        <v>125</v>
      </c>
      <c r="AJ12" s="0" t="s">
        <v>126</v>
      </c>
    </row>
    <row r="13" customFormat="false" ht="13.4" hidden="false" customHeight="false" outlineLevel="0" collapsed="false">
      <c r="A13" s="2" t="s">
        <v>127</v>
      </c>
      <c r="B13" s="2" t="s">
        <v>128</v>
      </c>
      <c r="C13" s="2" t="n">
        <v>50</v>
      </c>
      <c r="D13" s="2"/>
      <c r="J13" s="0" t="s">
        <v>129</v>
      </c>
      <c r="K13" s="0" t="s">
        <v>129</v>
      </c>
      <c r="L13" s="0" t="s">
        <v>129</v>
      </c>
      <c r="M13" s="0" t="s">
        <v>130</v>
      </c>
      <c r="N13" s="0" t="s">
        <v>129</v>
      </c>
      <c r="W13" s="6" t="str">
        <f aca="false">M13</f>
        <v>Gibwall</v>
      </c>
    </row>
    <row r="14" customFormat="false" ht="12.8" hidden="false" customHeight="false" outlineLevel="0" collapsed="false">
      <c r="A14" s="2"/>
      <c r="B14" s="2"/>
      <c r="C14" s="2"/>
      <c r="D14" s="2"/>
      <c r="W14" s="6"/>
    </row>
    <row r="15" customFormat="false" ht="13.4" hidden="false" customHeight="false" outlineLevel="0" collapsed="false">
      <c r="A15" s="2" t="s">
        <v>131</v>
      </c>
      <c r="B15" s="2" t="s">
        <v>132</v>
      </c>
      <c r="C15" s="2" t="n">
        <v>100</v>
      </c>
      <c r="D15" s="2" t="s">
        <v>104</v>
      </c>
      <c r="E15" s="0" t="s">
        <v>133</v>
      </c>
      <c r="F15" s="0" t="s">
        <v>134</v>
      </c>
      <c r="G15" s="0" t="s">
        <v>135</v>
      </c>
      <c r="H15" s="0" t="s">
        <v>136</v>
      </c>
      <c r="J15" s="0" t="s">
        <v>136</v>
      </c>
      <c r="K15" s="0" t="s">
        <v>136</v>
      </c>
      <c r="L15" s="0" t="s">
        <v>136</v>
      </c>
      <c r="M15" s="0" t="s">
        <v>136</v>
      </c>
      <c r="N15" s="0" t="s">
        <v>136</v>
      </c>
      <c r="Q15" s="0" t="s">
        <v>137</v>
      </c>
      <c r="U15" s="0" t="s">
        <v>106</v>
      </c>
      <c r="V15" s="0" t="s">
        <v>106</v>
      </c>
      <c r="W15" s="6" t="str">
        <f aca="false">M15</f>
        <v>S. Petrus</v>
      </c>
      <c r="AB15" s="0" t="s">
        <v>106</v>
      </c>
      <c r="AC15" s="0" t="s">
        <v>138</v>
      </c>
      <c r="AE15" s="0" t="s">
        <v>106</v>
      </c>
      <c r="AG15" s="0" t="s">
        <v>139</v>
      </c>
      <c r="AI15" s="0" t="s">
        <v>140</v>
      </c>
      <c r="AJ15" s="0" t="s">
        <v>139</v>
      </c>
      <c r="AL15" s="0" t="s">
        <v>106</v>
      </c>
      <c r="AN15" s="0" t="s">
        <v>141</v>
      </c>
    </row>
    <row r="16" customFormat="false" ht="13.4" hidden="false" customHeight="false" outlineLevel="0" collapsed="false">
      <c r="A16" s="2"/>
      <c r="B16" s="2"/>
      <c r="C16" s="2"/>
      <c r="D16" s="2"/>
      <c r="J16" s="0" t="s">
        <v>142</v>
      </c>
      <c r="K16" s="0" t="s">
        <v>142</v>
      </c>
      <c r="L16" s="0" t="s">
        <v>142</v>
      </c>
      <c r="M16" s="0" t="s">
        <v>142</v>
      </c>
      <c r="N16" s="0" t="s">
        <v>142</v>
      </c>
      <c r="W16" s="6" t="str">
        <f aca="false">M16</f>
        <v>Brog</v>
      </c>
    </row>
    <row r="17" customFormat="false" ht="12.8" hidden="false" customHeight="false" outlineLevel="0" collapsed="false">
      <c r="A17" s="2"/>
      <c r="B17" s="2"/>
      <c r="C17" s="2"/>
      <c r="D17" s="2"/>
      <c r="J17" s="0" t="s">
        <v>143</v>
      </c>
      <c r="K17" s="0" t="s">
        <v>143</v>
      </c>
      <c r="N17" s="0" t="s">
        <v>143</v>
      </c>
      <c r="W17" s="6"/>
    </row>
    <row r="18" customFormat="false" ht="13.4" hidden="false" customHeight="false" outlineLevel="0" collapsed="false">
      <c r="A18" s="2"/>
      <c r="B18" s="2"/>
      <c r="C18" s="2"/>
      <c r="D18" s="2"/>
      <c r="M18" s="0" t="s">
        <v>143</v>
      </c>
      <c r="W18" s="6" t="str">
        <f aca="false">M18</f>
        <v>No name</v>
      </c>
    </row>
    <row r="19" customFormat="false" ht="13.4" hidden="false" customHeight="false" outlineLevel="0" collapsed="false">
      <c r="A19" s="2"/>
      <c r="B19" s="2"/>
      <c r="C19" s="2"/>
      <c r="D19" s="1" t="s">
        <v>144</v>
      </c>
      <c r="O19" s="0" t="s">
        <v>145</v>
      </c>
      <c r="P19" s="0" t="s">
        <v>145</v>
      </c>
      <c r="Q19" s="0" t="s">
        <v>145</v>
      </c>
      <c r="U19" s="0" t="s">
        <v>145</v>
      </c>
      <c r="V19" s="0" t="s">
        <v>145</v>
      </c>
      <c r="W19" s="6" t="str">
        <f aca="false">V19</f>
        <v>Kilchalma</v>
      </c>
      <c r="Y19" s="0" t="s">
        <v>145</v>
      </c>
      <c r="Z19" s="0" t="s">
        <v>145</v>
      </c>
      <c r="AA19" s="0" t="s">
        <v>145</v>
      </c>
      <c r="AB19" s="0" t="s">
        <v>145</v>
      </c>
      <c r="AD19" s="0" t="s">
        <v>145</v>
      </c>
      <c r="AE19" s="0" t="s">
        <v>145</v>
      </c>
      <c r="AI19" s="0" t="s">
        <v>145</v>
      </c>
      <c r="AL19" s="0" t="s">
        <v>145</v>
      </c>
      <c r="AN19" s="0" t="s">
        <v>146</v>
      </c>
    </row>
    <row r="20" customFormat="false" ht="12.8" hidden="false" customHeight="false" outlineLevel="0" collapsed="false">
      <c r="A20" s="2" t="s">
        <v>147</v>
      </c>
      <c r="B20" s="2" t="s">
        <v>148</v>
      </c>
      <c r="C20" s="2" t="n">
        <v>100</v>
      </c>
      <c r="D20" s="1" t="s">
        <v>85</v>
      </c>
      <c r="O20" s="0" t="s">
        <v>149</v>
      </c>
      <c r="Q20" s="0" t="s">
        <v>150</v>
      </c>
      <c r="W20" s="6"/>
      <c r="AJ20" s="0" t="s">
        <v>151</v>
      </c>
      <c r="AO20" s="0" t="s">
        <v>152</v>
      </c>
    </row>
    <row r="21" customFormat="false" ht="13.4" hidden="false" customHeight="false" outlineLevel="0" collapsed="false">
      <c r="A21" s="2" t="s">
        <v>153</v>
      </c>
      <c r="B21" s="2" t="s">
        <v>148</v>
      </c>
      <c r="C21" s="2" t="n">
        <v>100</v>
      </c>
      <c r="D21" s="1" t="s">
        <v>85</v>
      </c>
      <c r="O21" s="0" t="s">
        <v>154</v>
      </c>
      <c r="Q21" s="0" t="s">
        <v>154</v>
      </c>
      <c r="V21" s="0" t="s">
        <v>154</v>
      </c>
      <c r="W21" s="6" t="s">
        <v>155</v>
      </c>
      <c r="Y21" s="0" t="s">
        <v>154</v>
      </c>
      <c r="AB21" s="0" t="s">
        <v>156</v>
      </c>
      <c r="AI21" s="0" t="s">
        <v>154</v>
      </c>
      <c r="AJ21" s="0" t="s">
        <v>157</v>
      </c>
      <c r="AO21" s="0" t="s">
        <v>158</v>
      </c>
    </row>
    <row r="22" customFormat="false" ht="13.4" hidden="false" customHeight="false" outlineLevel="0" collapsed="false">
      <c r="A22" s="2"/>
      <c r="B22" s="2"/>
      <c r="C22" s="2"/>
      <c r="D22" s="1" t="s">
        <v>144</v>
      </c>
      <c r="O22" s="0" t="s">
        <v>159</v>
      </c>
      <c r="P22" s="0" t="s">
        <v>159</v>
      </c>
      <c r="Q22" s="0" t="s">
        <v>159</v>
      </c>
      <c r="U22" s="0" t="s">
        <v>160</v>
      </c>
      <c r="V22" s="0" t="s">
        <v>159</v>
      </c>
      <c r="W22" s="6" t="s">
        <v>161</v>
      </c>
      <c r="Y22" s="0" t="s">
        <v>159</v>
      </c>
      <c r="Z22" s="0" t="s">
        <v>159</v>
      </c>
      <c r="AA22" s="0" t="s">
        <v>159</v>
      </c>
      <c r="AB22" s="0" t="s">
        <v>162</v>
      </c>
      <c r="AC22" s="0" t="s">
        <v>159</v>
      </c>
      <c r="AD22" s="0" t="s">
        <v>159</v>
      </c>
      <c r="AE22" s="0" t="s">
        <v>159</v>
      </c>
      <c r="AH22" s="0" t="s">
        <v>159</v>
      </c>
      <c r="AI22" s="0" t="s">
        <v>159</v>
      </c>
    </row>
    <row r="23" customFormat="false" ht="12.8" hidden="false" customHeight="false" outlineLevel="0" collapsed="false">
      <c r="A23" s="2"/>
      <c r="B23" s="2"/>
      <c r="C23" s="2"/>
      <c r="D23" s="1" t="s">
        <v>144</v>
      </c>
      <c r="O23" s="0" t="s">
        <v>163</v>
      </c>
      <c r="P23" s="0" t="s">
        <v>164</v>
      </c>
      <c r="Q23" s="9" t="s">
        <v>164</v>
      </c>
      <c r="R23" s="4"/>
      <c r="U23" s="0" t="s">
        <v>164</v>
      </c>
      <c r="V23" s="0" t="s">
        <v>164</v>
      </c>
      <c r="W23" s="6"/>
      <c r="X23" s="0" t="s">
        <v>164</v>
      </c>
      <c r="Y23" s="0" t="s">
        <v>164</v>
      </c>
      <c r="Z23" s="0" t="s">
        <v>164</v>
      </c>
      <c r="AA23" s="0" t="s">
        <v>164</v>
      </c>
      <c r="AB23" s="0" t="s">
        <v>164</v>
      </c>
      <c r="AC23" s="0" t="s">
        <v>165</v>
      </c>
      <c r="AD23" s="0" t="s">
        <v>164</v>
      </c>
      <c r="AE23" s="0" t="s">
        <v>164</v>
      </c>
      <c r="AH23" s="0" t="s">
        <v>164</v>
      </c>
      <c r="AI23" s="0" t="s">
        <v>164</v>
      </c>
      <c r="AL23" s="0" t="s">
        <v>166</v>
      </c>
    </row>
    <row r="24" customFormat="false" ht="12.8" hidden="false" customHeight="false" outlineLevel="0" collapsed="false">
      <c r="A24" s="2"/>
      <c r="B24" s="2"/>
      <c r="C24" s="2"/>
      <c r="D24" s="1" t="s">
        <v>85</v>
      </c>
      <c r="O24" s="0" t="s">
        <v>167</v>
      </c>
      <c r="P24" s="0" t="s">
        <v>167</v>
      </c>
      <c r="W24" s="6"/>
      <c r="Y24" s="0" t="s">
        <v>168</v>
      </c>
      <c r="Z24" s="0" t="s">
        <v>167</v>
      </c>
      <c r="AA24" s="0" t="s">
        <v>169</v>
      </c>
      <c r="AD24" s="0" t="s">
        <v>167</v>
      </c>
      <c r="AE24" s="0" t="s">
        <v>168</v>
      </c>
      <c r="AI24" s="0" t="s">
        <v>169</v>
      </c>
      <c r="AJ24" s="0" t="s">
        <v>170</v>
      </c>
      <c r="AL24" s="0" t="s">
        <v>171</v>
      </c>
    </row>
    <row r="25" customFormat="false" ht="12.8" hidden="false" customHeight="false" outlineLevel="0" collapsed="false">
      <c r="A25" s="2"/>
      <c r="B25" s="2"/>
      <c r="C25" s="2"/>
      <c r="D25" s="1" t="s">
        <v>144</v>
      </c>
      <c r="O25" s="0" t="s">
        <v>172</v>
      </c>
      <c r="P25" s="0" t="s">
        <v>173</v>
      </c>
      <c r="W25" s="6"/>
      <c r="Z25" s="0" t="s">
        <v>174</v>
      </c>
      <c r="AD25" s="0" t="s">
        <v>174</v>
      </c>
    </row>
    <row r="26" customFormat="false" ht="12.8" hidden="false" customHeight="false" outlineLevel="0" collapsed="false">
      <c r="A26" s="2"/>
      <c r="B26" s="2"/>
      <c r="C26" s="2"/>
      <c r="D26" s="1" t="s">
        <v>85</v>
      </c>
      <c r="O26" s="0" t="s">
        <v>175</v>
      </c>
      <c r="P26" s="0" t="s">
        <v>175</v>
      </c>
      <c r="Q26" s="0" t="s">
        <v>175</v>
      </c>
      <c r="W26" s="6"/>
      <c r="Z26" s="0" t="s">
        <v>175</v>
      </c>
      <c r="AA26" s="0" t="s">
        <v>175</v>
      </c>
      <c r="AD26" s="0" t="s">
        <v>175</v>
      </c>
      <c r="AE26" s="0" t="s">
        <v>175</v>
      </c>
      <c r="AI26" s="0" t="s">
        <v>175</v>
      </c>
      <c r="AL26" s="0" t="s">
        <v>176</v>
      </c>
      <c r="AN26" s="0" t="s">
        <v>175</v>
      </c>
    </row>
    <row r="27" customFormat="false" ht="12.8" hidden="false" customHeight="false" outlineLevel="0" collapsed="false">
      <c r="A27" s="2"/>
      <c r="B27" s="2"/>
      <c r="C27" s="2"/>
      <c r="D27" s="1" t="s">
        <v>85</v>
      </c>
      <c r="O27" s="0" t="s">
        <v>177</v>
      </c>
      <c r="P27" s="0" t="s">
        <v>177</v>
      </c>
      <c r="Q27" s="0" t="s">
        <v>177</v>
      </c>
      <c r="Z27" s="0" t="s">
        <v>177</v>
      </c>
      <c r="AA27" s="0" t="s">
        <v>177</v>
      </c>
      <c r="AD27" s="0" t="s">
        <v>177</v>
      </c>
      <c r="AE27" s="0" t="s">
        <v>177</v>
      </c>
      <c r="AI27" s="0" t="s">
        <v>177</v>
      </c>
      <c r="AL27" s="0" t="s">
        <v>177</v>
      </c>
    </row>
    <row r="28" customFormat="false" ht="12.8" hidden="false" customHeight="false" outlineLevel="0" collapsed="false">
      <c r="A28" s="2"/>
      <c r="B28" s="2"/>
      <c r="C28" s="2"/>
      <c r="D28" s="1" t="s">
        <v>85</v>
      </c>
      <c r="P28" s="0" t="s">
        <v>178</v>
      </c>
      <c r="Q28" s="0" t="s">
        <v>178</v>
      </c>
      <c r="Z28" s="0" t="s">
        <v>178</v>
      </c>
      <c r="AA28" s="0" t="s">
        <v>179</v>
      </c>
      <c r="AD28" s="0" t="s">
        <v>178</v>
      </c>
      <c r="AG28" s="0" t="s">
        <v>178</v>
      </c>
      <c r="AI28" s="0" t="s">
        <v>179</v>
      </c>
      <c r="AJ28" s="0" t="s">
        <v>180</v>
      </c>
    </row>
    <row r="29" customFormat="false" ht="12.8" hidden="false" customHeight="false" outlineLevel="0" collapsed="false">
      <c r="A29" s="2" t="s">
        <v>181</v>
      </c>
      <c r="B29" s="2"/>
      <c r="C29" s="2" t="n">
        <v>100</v>
      </c>
      <c r="D29" s="1" t="s">
        <v>85</v>
      </c>
      <c r="P29" s="0" t="s">
        <v>182</v>
      </c>
      <c r="Q29" s="0" t="s">
        <v>182</v>
      </c>
      <c r="Z29" s="0" t="s">
        <v>182</v>
      </c>
      <c r="AD29" s="0" t="s">
        <v>182</v>
      </c>
      <c r="AJ29" s="0" t="s">
        <v>183</v>
      </c>
      <c r="AN29" s="0" t="s">
        <v>183</v>
      </c>
    </row>
    <row r="30" customFormat="false" ht="12.8" hidden="false" customHeight="false" outlineLevel="0" collapsed="false">
      <c r="A30" s="2" t="s">
        <v>184</v>
      </c>
      <c r="B30" s="2"/>
      <c r="C30" s="2" t="n">
        <v>100</v>
      </c>
      <c r="D30" s="1" t="s">
        <v>144</v>
      </c>
      <c r="P30" s="0" t="s">
        <v>185</v>
      </c>
      <c r="Q30" s="0" t="s">
        <v>186</v>
      </c>
      <c r="U30" s="0" t="s">
        <v>186</v>
      </c>
      <c r="V30" s="0" t="s">
        <v>187</v>
      </c>
      <c r="Z30" s="0" t="s">
        <v>188</v>
      </c>
      <c r="AA30" s="0" t="s">
        <v>187</v>
      </c>
      <c r="AB30" s="0" t="s">
        <v>187</v>
      </c>
      <c r="AD30" s="0" t="s">
        <v>189</v>
      </c>
      <c r="AE30" s="0" t="s">
        <v>187</v>
      </c>
      <c r="AG30" s="0" t="s">
        <v>190</v>
      </c>
      <c r="AH30" s="0" t="s">
        <v>187</v>
      </c>
      <c r="AI30" s="0" t="s">
        <v>187</v>
      </c>
      <c r="AJ30" s="0" t="s">
        <v>190</v>
      </c>
      <c r="AL30" s="0" t="s">
        <v>187</v>
      </c>
      <c r="AN30" s="0" t="s">
        <v>191</v>
      </c>
      <c r="AO30" s="0" t="s">
        <v>191</v>
      </c>
    </row>
    <row r="31" customFormat="false" ht="12.8" hidden="false" customHeight="false" outlineLevel="0" collapsed="false">
      <c r="A31" s="2" t="s">
        <v>192</v>
      </c>
      <c r="B31" s="2" t="s">
        <v>193</v>
      </c>
      <c r="C31" s="2" t="n">
        <v>100</v>
      </c>
      <c r="D31" s="1" t="s">
        <v>144</v>
      </c>
      <c r="Q31" s="0" t="s">
        <v>194</v>
      </c>
      <c r="V31" s="0" t="s">
        <v>195</v>
      </c>
      <c r="X31" s="0" t="s">
        <v>196</v>
      </c>
      <c r="Y31" s="0" t="s">
        <v>197</v>
      </c>
      <c r="AB31" s="0" t="s">
        <v>196</v>
      </c>
      <c r="AC31" s="0" t="s">
        <v>198</v>
      </c>
      <c r="AE31" s="0" t="s">
        <v>197</v>
      </c>
      <c r="AN31" s="0" t="s">
        <v>199</v>
      </c>
      <c r="AO31" s="0" t="s">
        <v>199</v>
      </c>
    </row>
    <row r="32" customFormat="false" ht="12.8" hidden="false" customHeight="false" outlineLevel="0" collapsed="false">
      <c r="A32" s="2" t="s">
        <v>200</v>
      </c>
      <c r="B32" s="2" t="s">
        <v>201</v>
      </c>
      <c r="C32" s="2" t="n">
        <v>100</v>
      </c>
      <c r="D32" s="1" t="s">
        <v>144</v>
      </c>
      <c r="U32" s="0" t="s">
        <v>200</v>
      </c>
      <c r="V32" s="0" t="s">
        <v>202</v>
      </c>
      <c r="X32" s="0" t="s">
        <v>202</v>
      </c>
    </row>
    <row r="33" customFormat="false" ht="12.8" hidden="false" customHeight="false" outlineLevel="0" collapsed="false">
      <c r="A33" s="2"/>
      <c r="B33" s="2"/>
      <c r="C33" s="2"/>
      <c r="U33" s="0" t="s">
        <v>203</v>
      </c>
      <c r="V33" s="0" t="s">
        <v>203</v>
      </c>
      <c r="X33" s="0" t="s">
        <v>204</v>
      </c>
      <c r="AB33" s="0" t="s">
        <v>205</v>
      </c>
      <c r="AN33" s="0" t="s">
        <v>206</v>
      </c>
    </row>
    <row r="34" customFormat="false" ht="12.8" hidden="false" customHeight="false" outlineLevel="0" collapsed="false">
      <c r="A34" s="2" t="s">
        <v>207</v>
      </c>
      <c r="B34" s="2" t="s">
        <v>148</v>
      </c>
      <c r="C34" s="2" t="n">
        <v>100</v>
      </c>
      <c r="D34" s="1" t="s">
        <v>104</v>
      </c>
      <c r="U34" s="0" t="s">
        <v>208</v>
      </c>
      <c r="V34" s="0" t="s">
        <v>208</v>
      </c>
      <c r="X34" s="0" t="s">
        <v>208</v>
      </c>
      <c r="Y34" s="0" t="s">
        <v>208</v>
      </c>
      <c r="AA34" s="0" t="s">
        <v>209</v>
      </c>
      <c r="AB34" s="0" t="s">
        <v>208</v>
      </c>
      <c r="AC34" s="0" t="s">
        <v>208</v>
      </c>
      <c r="AE34" s="0" t="s">
        <v>208</v>
      </c>
      <c r="AH34" s="0" t="s">
        <v>208</v>
      </c>
      <c r="AI34" s="0" t="s">
        <v>209</v>
      </c>
      <c r="AL34" s="0" t="s">
        <v>209</v>
      </c>
      <c r="AN34" s="0" t="s">
        <v>210</v>
      </c>
      <c r="AO34" s="0" t="s">
        <v>211</v>
      </c>
    </row>
    <row r="35" customFormat="false" ht="12.8" hidden="false" customHeight="false" outlineLevel="0" collapsed="false">
      <c r="A35" s="2" t="s">
        <v>212</v>
      </c>
      <c r="B35" s="2" t="s">
        <v>213</v>
      </c>
      <c r="C35" s="2" t="n">
        <v>100</v>
      </c>
      <c r="D35" s="1" t="s">
        <v>214</v>
      </c>
      <c r="U35" s="0" t="s">
        <v>215</v>
      </c>
      <c r="V35" s="0" t="s">
        <v>215</v>
      </c>
      <c r="X35" s="0" t="s">
        <v>216</v>
      </c>
      <c r="Y35" s="0" t="s">
        <v>217</v>
      </c>
      <c r="AB35" s="0" t="s">
        <v>216</v>
      </c>
    </row>
    <row r="36" customFormat="false" ht="12.8" hidden="false" customHeight="false" outlineLevel="0" collapsed="false">
      <c r="A36" s="2"/>
      <c r="B36" s="2"/>
      <c r="C36" s="2"/>
      <c r="Y36" s="0" t="s">
        <v>218</v>
      </c>
      <c r="AE36" s="0" t="s">
        <v>218</v>
      </c>
      <c r="AG36" s="0" t="s">
        <v>219</v>
      </c>
      <c r="AJ36" s="0" t="s">
        <v>220</v>
      </c>
      <c r="AN36" s="0" t="s">
        <v>221</v>
      </c>
      <c r="AO36" s="0" t="s">
        <v>221</v>
      </c>
    </row>
    <row r="37" customFormat="false" ht="12.8" hidden="false" customHeight="false" outlineLevel="0" collapsed="false">
      <c r="A37" s="2" t="s">
        <v>222</v>
      </c>
      <c r="B37" s="2" t="s">
        <v>123</v>
      </c>
      <c r="C37" s="2" t="n">
        <v>100</v>
      </c>
      <c r="D37" s="1" t="s">
        <v>104</v>
      </c>
      <c r="Y37" s="0" t="s">
        <v>223</v>
      </c>
      <c r="AE37" s="0" t="s">
        <v>223</v>
      </c>
    </row>
    <row r="38" customFormat="false" ht="12.8" hidden="false" customHeight="false" outlineLevel="0" collapsed="false">
      <c r="A38" s="1" t="s">
        <v>224</v>
      </c>
      <c r="B38" s="1" t="s">
        <v>225</v>
      </c>
      <c r="C38" s="2" t="n">
        <v>100</v>
      </c>
      <c r="D38" s="1" t="s">
        <v>85</v>
      </c>
      <c r="Y38" s="0" t="s">
        <v>226</v>
      </c>
      <c r="AA38" s="0" t="s">
        <v>226</v>
      </c>
      <c r="AE38" s="0" t="s">
        <v>226</v>
      </c>
      <c r="AI38" s="0" t="s">
        <v>226</v>
      </c>
      <c r="AL38" s="0" t="s">
        <v>226</v>
      </c>
    </row>
    <row r="39" customFormat="false" ht="12.8" hidden="false" customHeight="false" outlineLevel="0" collapsed="false">
      <c r="A39" s="1" t="s">
        <v>227</v>
      </c>
      <c r="B39" s="1" t="s">
        <v>225</v>
      </c>
      <c r="C39" s="2" t="n">
        <v>100</v>
      </c>
      <c r="D39" s="1" t="s">
        <v>85</v>
      </c>
      <c r="Y39" s="0" t="s">
        <v>228</v>
      </c>
      <c r="AA39" s="0" t="s">
        <v>229</v>
      </c>
      <c r="AE39" s="0" t="s">
        <v>228</v>
      </c>
      <c r="AI39" s="0" t="s">
        <v>229</v>
      </c>
      <c r="AL39" s="0" t="s">
        <v>229</v>
      </c>
    </row>
    <row r="40" customFormat="false" ht="12.8" hidden="false" customHeight="false" outlineLevel="0" collapsed="false">
      <c r="Y40" s="0" t="s">
        <v>230</v>
      </c>
      <c r="AE40" s="0" t="s">
        <v>230</v>
      </c>
    </row>
    <row r="41" customFormat="false" ht="12.8" hidden="false" customHeight="false" outlineLevel="0" collapsed="false">
      <c r="A41" s="1" t="s">
        <v>231</v>
      </c>
      <c r="B41" s="1" t="s">
        <v>232</v>
      </c>
      <c r="C41" s="1" t="n">
        <v>100</v>
      </c>
      <c r="D41" s="1" t="s">
        <v>233</v>
      </c>
      <c r="Y41" s="0" t="s">
        <v>234</v>
      </c>
      <c r="AA41" s="0" t="s">
        <v>235</v>
      </c>
      <c r="AE41" s="0" t="s">
        <v>234</v>
      </c>
      <c r="AG41" s="0" t="s">
        <v>236</v>
      </c>
      <c r="AI41" s="0" t="s">
        <v>235</v>
      </c>
      <c r="AJ41" s="0" t="s">
        <v>236</v>
      </c>
      <c r="AL41" s="0" t="s">
        <v>237</v>
      </c>
      <c r="AN41" s="0" t="s">
        <v>238</v>
      </c>
      <c r="AO41" s="0" t="s">
        <v>238</v>
      </c>
    </row>
    <row r="42" customFormat="false" ht="12.8" hidden="false" customHeight="false" outlineLevel="0" collapsed="false">
      <c r="AA42" s="0" t="s">
        <v>239</v>
      </c>
      <c r="AI42" s="0" t="s">
        <v>239</v>
      </c>
      <c r="AL42" s="0" t="s">
        <v>240</v>
      </c>
    </row>
    <row r="43" customFormat="false" ht="12.8" hidden="false" customHeight="false" outlineLevel="0" collapsed="false">
      <c r="A43" s="1" t="s">
        <v>241</v>
      </c>
      <c r="B43" s="1" t="s">
        <v>242</v>
      </c>
      <c r="C43" s="1" t="n">
        <v>100</v>
      </c>
      <c r="D43" s="1" t="s">
        <v>144</v>
      </c>
      <c r="AA43" s="0" t="s">
        <v>243</v>
      </c>
      <c r="AI43" s="0" t="s">
        <v>243</v>
      </c>
    </row>
    <row r="44" customFormat="false" ht="12.8" hidden="false" customHeight="false" outlineLevel="0" collapsed="false">
      <c r="A44" s="1" t="s">
        <v>244</v>
      </c>
      <c r="B44" s="1" t="s">
        <v>245</v>
      </c>
      <c r="C44" s="1" t="n">
        <v>100</v>
      </c>
      <c r="D44" s="1" t="s">
        <v>104</v>
      </c>
      <c r="AA44" s="0" t="s">
        <v>246</v>
      </c>
      <c r="AE44" s="0" t="s">
        <v>247</v>
      </c>
      <c r="AI44" s="0" t="s">
        <v>247</v>
      </c>
      <c r="AJ44" s="0" t="s">
        <v>247</v>
      </c>
      <c r="AL44" s="0" t="s">
        <v>248</v>
      </c>
    </row>
    <row r="45" customFormat="false" ht="12.8" hidden="false" customHeight="false" outlineLevel="0" collapsed="false">
      <c r="A45" s="1" t="s">
        <v>249</v>
      </c>
      <c r="B45" s="1" t="s">
        <v>250</v>
      </c>
      <c r="C45" s="1" t="s">
        <v>251</v>
      </c>
      <c r="D45" s="1" t="s">
        <v>85</v>
      </c>
      <c r="AG45" s="0" t="s">
        <v>252</v>
      </c>
      <c r="AJ45" s="0" t="s">
        <v>249</v>
      </c>
      <c r="AK45" s="0" t="s">
        <v>253</v>
      </c>
      <c r="AL45" s="0" t="s">
        <v>254</v>
      </c>
      <c r="AN45" s="0" t="s">
        <v>255</v>
      </c>
      <c r="AO45" s="0" t="s">
        <v>255</v>
      </c>
    </row>
    <row r="46" customFormat="false" ht="12.8" hidden="false" customHeight="false" outlineLevel="0" collapsed="false">
      <c r="A46" s="1" t="s">
        <v>256</v>
      </c>
      <c r="B46" s="1" t="s">
        <v>257</v>
      </c>
      <c r="C46" s="1" t="n">
        <v>100</v>
      </c>
      <c r="D46" s="1" t="n">
        <v>1</v>
      </c>
      <c r="AG46" s="0" t="s">
        <v>256</v>
      </c>
      <c r="AJ46" s="0" t="s">
        <v>258</v>
      </c>
      <c r="AN46" s="0" t="s">
        <v>259</v>
      </c>
      <c r="AO46" s="0" t="s">
        <v>259</v>
      </c>
    </row>
    <row r="47" customFormat="false" ht="12.8" hidden="false" customHeight="false" outlineLevel="0" collapsed="false">
      <c r="A47" s="1" t="s">
        <v>260</v>
      </c>
      <c r="B47" s="1" t="s">
        <v>261</v>
      </c>
      <c r="C47" s="1" t="n">
        <v>100</v>
      </c>
      <c r="D47" s="1" t="n">
        <v>1</v>
      </c>
      <c r="AG47" s="0" t="s">
        <v>260</v>
      </c>
      <c r="AJ47" s="0" t="s">
        <v>260</v>
      </c>
      <c r="AK47" s="0" t="s">
        <v>262</v>
      </c>
      <c r="AL47" s="0" t="s">
        <v>263</v>
      </c>
      <c r="AN47" s="0" t="s">
        <v>264</v>
      </c>
      <c r="AO47" s="0" t="s">
        <v>264</v>
      </c>
    </row>
    <row r="48" customFormat="false" ht="12.8" hidden="false" customHeight="false" outlineLevel="0" collapsed="false">
      <c r="A48" s="1" t="s">
        <v>265</v>
      </c>
      <c r="B48" s="1" t="s">
        <v>266</v>
      </c>
      <c r="C48" s="1" t="n">
        <v>100</v>
      </c>
      <c r="D48" s="1" t="s">
        <v>144</v>
      </c>
      <c r="AG48" s="0" t="s">
        <v>267</v>
      </c>
      <c r="AJ48" s="0" t="s">
        <v>267</v>
      </c>
    </row>
    <row r="49" customFormat="false" ht="12.8" hidden="false" customHeight="false" outlineLevel="0" collapsed="false">
      <c r="A49" s="1" t="s">
        <v>268</v>
      </c>
      <c r="B49" s="1" t="s">
        <v>269</v>
      </c>
      <c r="C49" s="1" t="n">
        <v>100</v>
      </c>
      <c r="D49" s="1" t="s">
        <v>85</v>
      </c>
      <c r="AG49" s="0" t="s">
        <v>270</v>
      </c>
      <c r="AJ49" s="0" t="s">
        <v>271</v>
      </c>
      <c r="AN49" s="0" t="s">
        <v>272</v>
      </c>
      <c r="AO49" s="0" t="s">
        <v>272</v>
      </c>
    </row>
    <row r="50" customFormat="false" ht="12.8" hidden="false" customHeight="false" outlineLevel="0" collapsed="false">
      <c r="A50" s="1" t="s">
        <v>273</v>
      </c>
      <c r="B50" s="1" t="s">
        <v>225</v>
      </c>
      <c r="C50" s="1" t="n">
        <v>100</v>
      </c>
      <c r="D50" s="1" t="s">
        <v>274</v>
      </c>
      <c r="AG50" s="0" t="s">
        <v>275</v>
      </c>
      <c r="AJ50" s="0" t="s">
        <v>275</v>
      </c>
      <c r="AN50" s="0" t="s">
        <v>276</v>
      </c>
      <c r="AO50" s="0" t="s">
        <v>277</v>
      </c>
    </row>
    <row r="51" customFormat="false" ht="12.8" hidden="false" customHeight="false" outlineLevel="0" collapsed="false">
      <c r="A51" s="1" t="s">
        <v>278</v>
      </c>
      <c r="B51" s="1" t="s">
        <v>242</v>
      </c>
      <c r="C51" s="1" t="n">
        <v>100</v>
      </c>
      <c r="D51" s="1" t="s">
        <v>144</v>
      </c>
      <c r="AG51" s="0" t="s">
        <v>279</v>
      </c>
      <c r="AJ51" s="0" t="s">
        <v>279</v>
      </c>
      <c r="AN51" s="0" t="s">
        <v>279</v>
      </c>
      <c r="AO51" s="0" t="s">
        <v>279</v>
      </c>
    </row>
    <row r="52" customFormat="false" ht="12.8" hidden="false" customHeight="false" outlineLevel="0" collapsed="false">
      <c r="A52" s="1" t="s">
        <v>280</v>
      </c>
      <c r="B52" s="1" t="s">
        <v>201</v>
      </c>
      <c r="D52" s="1" t="s">
        <v>85</v>
      </c>
      <c r="AF52" s="0" t="s">
        <v>281</v>
      </c>
      <c r="AJ52" s="0" t="s">
        <v>282</v>
      </c>
    </row>
    <row r="53" customFormat="false" ht="12.8" hidden="false" customHeight="false" outlineLevel="0" collapsed="false">
      <c r="AJ53" s="0" t="s">
        <v>283</v>
      </c>
      <c r="AO53" s="0" t="s">
        <v>284</v>
      </c>
    </row>
    <row r="54" customFormat="false" ht="12.8" hidden="false" customHeight="false" outlineLevel="0" collapsed="false">
      <c r="AJ54" s="0" t="s">
        <v>285</v>
      </c>
    </row>
    <row r="55" customFormat="false" ht="12.8" hidden="false" customHeight="false" outlineLevel="0" collapsed="false">
      <c r="AJ55" s="0" t="s">
        <v>286</v>
      </c>
      <c r="AN55" s="0" t="s">
        <v>286</v>
      </c>
    </row>
    <row r="56" customFormat="false" ht="12.8" hidden="false" customHeight="false" outlineLevel="0" collapsed="false">
      <c r="AJ56" s="0" t="s">
        <v>287</v>
      </c>
      <c r="AN56" s="0" t="s">
        <v>288</v>
      </c>
      <c r="AO56" s="0" t="s">
        <v>288</v>
      </c>
    </row>
    <row r="57" customFormat="false" ht="12.8" hidden="false" customHeight="false" outlineLevel="0" collapsed="false">
      <c r="AJ57" s="0" t="s">
        <v>289</v>
      </c>
    </row>
    <row r="58" customFormat="false" ht="12.8" hidden="false" customHeight="false" outlineLevel="0" collapsed="false">
      <c r="AL58" s="0" t="s">
        <v>290</v>
      </c>
    </row>
    <row r="59" customFormat="false" ht="12.8" hidden="false" customHeight="false" outlineLevel="0" collapsed="false">
      <c r="AL59" s="0" t="s">
        <v>291</v>
      </c>
      <c r="AN59" s="0" t="s">
        <v>292</v>
      </c>
      <c r="AO59" s="0" t="s">
        <v>292</v>
      </c>
    </row>
    <row r="60" customFormat="false" ht="12.8" hidden="false" customHeight="false" outlineLevel="0" collapsed="false">
      <c r="AN60" s="0" t="s">
        <v>293</v>
      </c>
    </row>
    <row r="61" customFormat="false" ht="12.8" hidden="false" customHeight="false" outlineLevel="0" collapsed="false">
      <c r="AN61" s="0" t="s">
        <v>294</v>
      </c>
      <c r="AO61" s="0" t="s">
        <v>294</v>
      </c>
    </row>
    <row r="62" customFormat="false" ht="12.8" hidden="false" customHeight="false" outlineLevel="0" collapsed="false">
      <c r="AN62" s="0" t="s">
        <v>295</v>
      </c>
      <c r="AO62" s="0" t="s">
        <v>296</v>
      </c>
    </row>
    <row r="63" customFormat="false" ht="12.8" hidden="false" customHeight="false" outlineLevel="0" collapsed="false">
      <c r="AN63" s="0" t="s">
        <v>297</v>
      </c>
      <c r="AO63" s="0" t="s">
        <v>298</v>
      </c>
    </row>
    <row r="64" customFormat="false" ht="12.8" hidden="false" customHeight="false" outlineLevel="0" collapsed="false">
      <c r="AN64" s="0" t="s">
        <v>299</v>
      </c>
    </row>
    <row r="65" customFormat="false" ht="12.8" hidden="false" customHeight="false" outlineLevel="0" collapsed="false">
      <c r="AN65" s="0" t="s">
        <v>300</v>
      </c>
    </row>
    <row r="66" customFormat="false" ht="12.8" hidden="false" customHeight="false" outlineLevel="0" collapsed="false">
      <c r="AN66" s="0" t="s">
        <v>301</v>
      </c>
    </row>
    <row r="67" customFormat="false" ht="12.8" hidden="false" customHeight="false" outlineLevel="0" collapsed="false">
      <c r="AN67" s="0" t="s">
        <v>302</v>
      </c>
      <c r="AO67" s="0" t="s">
        <v>302</v>
      </c>
    </row>
    <row r="68" customFormat="false" ht="12.8" hidden="false" customHeight="false" outlineLevel="0" collapsed="false">
      <c r="AN68" s="0" t="s">
        <v>303</v>
      </c>
    </row>
    <row r="69" customFormat="false" ht="12.8" hidden="false" customHeight="false" outlineLevel="0" collapsed="false">
      <c r="AN69" s="0" t="s">
        <v>304</v>
      </c>
      <c r="AO69" s="0" t="s">
        <v>304</v>
      </c>
    </row>
    <row r="70" customFormat="false" ht="12.8" hidden="false" customHeight="false" outlineLevel="0" collapsed="false">
      <c r="AN70" s="0" t="s">
        <v>305</v>
      </c>
      <c r="AO70" s="0" t="s">
        <v>305</v>
      </c>
    </row>
    <row r="71" customFormat="false" ht="12.8" hidden="false" customHeight="false" outlineLevel="0" collapsed="false">
      <c r="AN71" s="0" t="s">
        <v>306</v>
      </c>
      <c r="AO71" s="0" t="s">
        <v>306</v>
      </c>
    </row>
    <row r="72" customFormat="false" ht="12.8" hidden="false" customHeight="false" outlineLevel="0" collapsed="false">
      <c r="AN72" s="0" t="s">
        <v>307</v>
      </c>
      <c r="AO72" s="0" t="s">
        <v>307</v>
      </c>
    </row>
    <row r="73" customFormat="false" ht="12.8" hidden="false" customHeight="false" outlineLevel="0" collapsed="false">
      <c r="AN73" s="0" t="s">
        <v>308</v>
      </c>
      <c r="AO73" s="0" t="s">
        <v>308</v>
      </c>
    </row>
    <row r="74" customFormat="false" ht="12.8" hidden="false" customHeight="false" outlineLevel="0" collapsed="false">
      <c r="AN74" s="0" t="s">
        <v>309</v>
      </c>
      <c r="AO74" s="0" t="s">
        <v>310</v>
      </c>
    </row>
    <row r="75" customFormat="false" ht="12.8" hidden="false" customHeight="false" outlineLevel="0" collapsed="false">
      <c r="AN75" s="0" t="s">
        <v>311</v>
      </c>
      <c r="AO75" s="0" t="s">
        <v>311</v>
      </c>
    </row>
    <row r="76" customFormat="false" ht="12.8" hidden="false" customHeight="false" outlineLevel="0" collapsed="false">
      <c r="AN76" s="0" t="s">
        <v>312</v>
      </c>
      <c r="AO76" s="0" t="s">
        <v>312</v>
      </c>
    </row>
    <row r="77" customFormat="false" ht="12.8" hidden="false" customHeight="false" outlineLevel="0" collapsed="false">
      <c r="AN77" s="0" t="s">
        <v>313</v>
      </c>
      <c r="AO77" s="0" t="s">
        <v>313</v>
      </c>
    </row>
    <row r="78" customFormat="false" ht="12.8" hidden="false" customHeight="false" outlineLevel="0" collapsed="false">
      <c r="AN78" s="0" t="s">
        <v>314</v>
      </c>
    </row>
    <row r="79" customFormat="false" ht="12.8" hidden="false" customHeight="false" outlineLevel="0" collapsed="false">
      <c r="AN79" s="0" t="s">
        <v>315</v>
      </c>
      <c r="AO79" s="0" t="s">
        <v>315</v>
      </c>
    </row>
    <row r="80" customFormat="false" ht="12.8" hidden="false" customHeight="false" outlineLevel="0" collapsed="false">
      <c r="AN80" s="0" t="s">
        <v>316</v>
      </c>
      <c r="AO80" s="0" t="s">
        <v>316</v>
      </c>
    </row>
    <row r="81" customFormat="false" ht="12.8" hidden="false" customHeight="false" outlineLevel="0" collapsed="false">
      <c r="AN81" s="0" t="s">
        <v>317</v>
      </c>
      <c r="AO81" s="0" t="s">
        <v>317</v>
      </c>
    </row>
    <row r="82" customFormat="false" ht="12.8" hidden="false" customHeight="false" outlineLevel="0" collapsed="false">
      <c r="AN82" s="0" t="s">
        <v>318</v>
      </c>
      <c r="AO82" s="0" t="s">
        <v>318</v>
      </c>
    </row>
    <row r="83" customFormat="false" ht="12.8" hidden="false" customHeight="false" outlineLevel="0" collapsed="false">
      <c r="AN83" s="0" t="s">
        <v>319</v>
      </c>
    </row>
    <row r="84" customFormat="false" ht="12.8" hidden="false" customHeight="false" outlineLevel="0" collapsed="false">
      <c r="AO84" s="0" t="s">
        <v>320</v>
      </c>
    </row>
    <row r="85" customFormat="false" ht="12.8" hidden="false" customHeight="false" outlineLevel="0" collapsed="false">
      <c r="AO85" s="0" t="s">
        <v>321</v>
      </c>
    </row>
  </sheetData>
  <hyperlinks>
    <hyperlink ref="E1" r:id="rId2" display="RMS"/>
    <hyperlink ref="F1" r:id="rId3" display="Assumption"/>
    <hyperlink ref="G1" r:id="rId4" display="Geog. Coll. II"/>
    <hyperlink ref="H1" r:id="rId5" display="Abraham Ortelius"/>
    <hyperlink ref="I1" r:id="rId6" display="John Leslie"/>
    <hyperlink ref="J1" r:id="rId7" display="Gerhard Mercator"/>
    <hyperlink ref="K1" r:id="rId8" display="William Hole"/>
    <hyperlink ref="L1" r:id="rId9" display="John Speed"/>
    <hyperlink ref="M1" r:id="rId10" display="Willem Blaeu"/>
    <hyperlink ref="N1" r:id="rId11" display="Henrdik Hondius"/>
    <hyperlink ref="O1" r:id="rId12" display="Joan Blaeu"/>
    <hyperlink ref="P1" r:id="rId13" display="Joan Blaeu and Gordon"/>
    <hyperlink ref="R1" r:id="rId14" display="Joan Blaeu (with Pont)"/>
    <hyperlink ref="S1" r:id="rId15" display="Jan Jansson"/>
    <hyperlink ref="T1" r:id="rId16" display="Jan Jansson"/>
    <hyperlink ref="U1" r:id="rId17" display="Nicolas Sanson"/>
    <hyperlink ref="V1" r:id="rId18" display="Nicolas Sanson"/>
    <hyperlink ref="W1" r:id="rId19" display="Richard Blome"/>
    <hyperlink ref="AF1" r:id="rId20" display="Martin Martin"/>
    <hyperlink ref="H2" r:id="rId21" display="1573"/>
    <hyperlink ref="K2" r:id="rId22" display="1607"/>
    <hyperlink ref="L2" r:id="rId23" display="1610"/>
    <hyperlink ref="M2" r:id="rId24" display="1635"/>
    <hyperlink ref="N2" r:id="rId25" display="1662"/>
    <hyperlink ref="O2" r:id="rId26" display="1653"/>
    <hyperlink ref="P2" r:id="rId27" display="1654"/>
    <hyperlink ref="R2" r:id="rId28" display="1654"/>
    <hyperlink ref="S2" r:id="rId29" display="1659"/>
    <hyperlink ref="T2" r:id="rId30" display="1659"/>
    <hyperlink ref="U2" r:id="rId31" display="1665"/>
    <hyperlink ref="V2" r:id="rId32" display="1665"/>
    <hyperlink ref="W2" r:id="rId33" display="1673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2015-11-25T17:02:32Z</dcterms:created>
  <dc:language>en-US</dc:language>
  <dcterms:modified xsi:type="dcterms:W3CDTF">2015-11-26T12:59:02Z</dcterms:modified>
  <cp:revision>15</cp:revision>
</cp:coreProperties>
</file>